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<sst xmlns="http://schemas.openxmlformats.org/spreadsheetml/2006/main" count="330" uniqueCount="238">
  <si>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</si>
  <si>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</si>
  <si>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</si>
  <si>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</si>
  <si>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</si>
  <si>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</si>
  <si>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</si>
  <si>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</si>
  <si>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</si>
  <si>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</si>
  <si>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</si>
  <si>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</si>
  <si>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</si>
  <si>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</si>
  <si>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</si>
  <si>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</si>
  <si>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</si>
  <si>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</si>
  <si>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</si>
  <si>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</si>
  <si>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</si>
  <si>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</si>
  <si>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</si>
  <si>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</si>
  <si>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</si>
  <si>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</si>
  <si>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</si>
  <si>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</si>
  <si>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</si>
  <si>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</si>
  <si>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</si>
  <si>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</si>
  <si>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</si>
  <si>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</si>
  <si>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</si>
  <si>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</si>
  <si>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</si>
  <si>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</si>
  <si>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</si>
  <si>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</si>
  <si>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</si>
  <si>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</si>
  <si>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</si>
  <si>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</si>
  <si>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</si>
  <si>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</si>
  <si>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</si>
  <si>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</si>
  <si>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</si>
  <si>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</si>
  <si>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</si>
  <si>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</si>
  <si>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</si>
  <si>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</si>
  <si>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</si>
  <si>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</si>
  <si>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</si>
  <si>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</si>
  <si>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</si>
  <si>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</si>
  <si>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</si>
  <si>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</si>
  <si>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</si>
  <si>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</si>
  <si>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</si>
  <si>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</si>
  <si>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</si>
  <si>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</si>
  <si>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</si>
  <si>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</si>
  <si>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</si>
  <si>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</si>
  <si>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</si>
  <si>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</si>
  <si>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</si>
  <si>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</si>
  <si>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</si>
  <si>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</si>
  <si>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</si>
  <si>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</si>
  <si>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</si>
  <si>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</si>
  <si>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</si>
  <si>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</si>
  <si>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</si>
  <si>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</si>
  <si>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</si>
  <si>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</si>
  <si>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</si>
  <si>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</si>
  <si>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</si>
  <si>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</si>
  <si>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</si>
  <si>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</si>
  <si>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</si>
  <si>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</si>
  <si>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</si>
  <si>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</si>
  <si>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</si>
  <si>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</si>
  <si>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</si>
  <si>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</si>
  <si>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</si>
  <si>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</si>
  <si>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</si>
  <si>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</si>
  <si>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</si>
  <si>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</si>
  <si>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</si>
  <si>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</si>
  <si>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</si>
  <si>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</si>
  <si>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</si>
  <si>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</si>
  <si>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</si>
  <si>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</si>
  <si>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</si>
  <si>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</si>
  <si>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</si>
  <si>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</si>
  <si>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</si>
  <si>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</si>
  <si>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</si>
  <si>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</si>
  <si>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</si>
  <si>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</si>
  <si>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</si>
  <si>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</si>
  <si>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</si>
  <si>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</si>
  <si>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</si>
  <si>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</si>
  <si>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</si>
  <si>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</si>
  <si>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</si>
  <si>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</si>
  <si>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</si>
  <si>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</si>
  <si>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</si>
  <si>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</si>
  <si>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</si>
  <si>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</si>
  <si>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</si>
  <si>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</si>
  <si>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</si>
  <si>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</si>
  <si>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</si>
  <si>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</si>
  <si>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</si>
  <si>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</si>
  <si>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</si>
  <si>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</si>
  <si>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</si>
  <si>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</si>
  <si>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</si>
  <si>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</si>
  <si>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</si>
  <si>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</si>
  <si>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</si>
  <si>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</si>
  <si>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</si>
  <si>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</si>
  <si>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</si>
  <si>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</si>
  <si>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</si>
  <si>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</si>
  <si>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</si>
  <si>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</si>
  <si>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</si>
  <si>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</si>
  <si>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</si>
  <si>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</si>
  <si>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</si>
  <si>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</si>
  <si>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</si>
  <si>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</si>
  <si>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</si>
  <si>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</si>
  <si>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</si>
  <si>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</si>
  <si>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</si>
  <si>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</si>
  <si>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</si>
  <si>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</si>
  <si>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</si>
  <si>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</si>
  <si>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</si>
  <si>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</si>
  <si>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</si>
  <si>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</si>
  <si>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</si>
  <si>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</si>
  <si>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</si>
  <si>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</si>
  <si>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</si>
  <si>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</si>
  <si>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</si>
  <si>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</si>
  <si>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</si>
  <si>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</si>
  <si>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</si>
  <si>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</si>
  <si>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</si>
  <si>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</si>
  <si>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</si>
  <si>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</si>
  <si>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</si>
  <si>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</si>
  <si>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</si>
  <si>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</si>
  <si>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</si>
  <si>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</si>
  <si>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</si>
  <si>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</si>
  <si>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</si>
  <si>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</si>
  <si>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</si>
  <si>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</si>
  <si>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</si>
  <si>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</si>
  <si>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</si>
  <si>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</si>
  <si>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</si>
  <si>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</si>
  <si>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</si>
  <si>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</si>
  <si>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</si>
  <si>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</si>
  <si>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</si>
  <si>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</si>
  <si>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</si>
  <si>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</si>
  <si>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</si>
  <si>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</si>
  <si>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</si>
  <si>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</si>
  <si>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2016 года</t>
  </si>
  <si>
    <t>Зимовниковский Северное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</si>
</sst>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7836825.9</v>
      </c>
      <c r="E12" s="26">
        <f>G12+I12</f>
        <v>8532090.6</v>
      </c>
      <c r="F12" s="26"/>
      <c r="G12" s="26"/>
      <c r="H12" s="26">
        <v>7836825.9</v>
      </c>
      <c r="I12" s="26">
        <v>8532090.6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2576700</v>
      </c>
      <c r="E14" s="26">
        <f>G14+I14</f>
        <v>3596326.29</v>
      </c>
      <c r="F14" s="26"/>
      <c r="G14" s="26"/>
      <c r="H14" s="26">
        <v>2576700</v>
      </c>
      <c r="I14" s="26">
        <v>3596326.29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515400</v>
      </c>
      <c r="E15" s="26">
        <f>G15+I15</f>
        <v>527882.71</v>
      </c>
      <c r="F15" s="26"/>
      <c r="G15" s="26"/>
      <c r="H15" s="26">
        <v>515400</v>
      </c>
      <c r="I15" s="26">
        <v>527882.71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3631600</v>
      </c>
      <c r="E16" s="26">
        <f>G16+I16</f>
        <v>3545600</v>
      </c>
      <c r="F16" s="26"/>
      <c r="G16" s="26"/>
      <c r="H16" s="26">
        <v>3631600</v>
      </c>
      <c r="I16" s="26">
        <v>3545600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3631600</v>
      </c>
      <c r="E19" s="26">
        <f>G19+I19</f>
        <v>3545600</v>
      </c>
      <c r="F19" s="26"/>
      <c r="G19" s="26"/>
      <c r="H19" s="26">
        <v>3631600</v>
      </c>
      <c r="I19" s="26">
        <v>3545600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3631600</v>
      </c>
      <c r="E21" s="26">
        <f>G21+I21</f>
        <v>3545600</v>
      </c>
      <c r="F21" s="26"/>
      <c r="G21" s="26"/>
      <c r="H21" s="26">
        <v>3631600</v>
      </c>
      <c r="I21" s="26">
        <v>3545600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134712.13</v>
      </c>
      <c r="E26" s="26">
        <f>G26+I26</f>
        <v>134712.13</v>
      </c>
      <c r="F26" s="26"/>
      <c r="G26" s="26"/>
      <c r="H26" s="26">
        <v>134712.13</v>
      </c>
      <c r="I26" s="26">
        <v>134712.13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1493813.77</v>
      </c>
      <c r="E30" s="26">
        <f>G30+I30</f>
        <v>1255452.18</v>
      </c>
      <c r="F30" s="26"/>
      <c r="G30" s="26"/>
      <c r="H30" s="26">
        <v>1493813.77</v>
      </c>
      <c r="I30" s="26">
        <v>1255452.18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7836825.9</v>
      </c>
      <c r="E31" s="26">
        <f>G31+I31</f>
        <v>6476926.24</v>
      </c>
      <c r="F31" s="26"/>
      <c r="G31" s="26"/>
      <c r="H31" s="26">
        <v>7836825.9</v>
      </c>
      <c r="I31" s="26">
        <v>6476926.24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4641200</v>
      </c>
      <c r="E33" s="26">
        <f>G33+I33</f>
        <v>3876885.53</v>
      </c>
      <c r="F33" s="26"/>
      <c r="G33" s="26"/>
      <c r="H33" s="26">
        <v>4641200</v>
      </c>
      <c r="I33" s="26">
        <v>3876885.53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3882900</v>
      </c>
      <c r="E35" s="26">
        <f>G35+I35</f>
        <v>3283686.95</v>
      </c>
      <c r="F35" s="26"/>
      <c r="G35" s="26"/>
      <c r="H35" s="26">
        <v>3882900</v>
      </c>
      <c r="I35" s="26">
        <v>3283686.95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2766000</v>
      </c>
      <c r="E37" s="26">
        <f>G37+I37</f>
        <v>2316664.61</v>
      </c>
      <c r="F37" s="26"/>
      <c r="G37" s="26"/>
      <c r="H37" s="26">
        <v>2766000</v>
      </c>
      <c r="I37" s="26">
        <v>2316664.61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1116900</v>
      </c>
      <c r="E38" s="26">
        <f>G38+I38</f>
        <v>967022.34</v>
      </c>
      <c r="F38" s="26"/>
      <c r="G38" s="26"/>
      <c r="H38" s="26">
        <v>1116900</v>
      </c>
      <c r="I38" s="26">
        <v>967022.34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542400</v>
      </c>
      <c r="E40" s="26">
        <f>G40+I40</f>
        <v>438151.27</v>
      </c>
      <c r="F40" s="26"/>
      <c r="G40" s="26"/>
      <c r="H40" s="26">
        <v>542400</v>
      </c>
      <c r="I40" s="26">
        <v>438151.27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185800</v>
      </c>
      <c r="E41" s="26">
        <f>G41+I41</f>
        <v>138595.07</v>
      </c>
      <c r="F41" s="26"/>
      <c r="G41" s="26"/>
      <c r="H41" s="26">
        <v>185800</v>
      </c>
      <c r="I41" s="26">
        <v>138595.07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75900</v>
      </c>
      <c r="E42" s="26">
        <f>G42+I42</f>
        <v>60073.09</v>
      </c>
      <c r="F42" s="26"/>
      <c r="G42" s="26"/>
      <c r="H42" s="26">
        <v>75900</v>
      </c>
      <c r="I42" s="26">
        <v>60073.09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26500</v>
      </c>
      <c r="E43" s="26">
        <f>G43+I43</f>
        <v>22851.76</v>
      </c>
      <c r="F43" s="26"/>
      <c r="G43" s="26"/>
      <c r="H43" s="26">
        <v>26500</v>
      </c>
      <c r="I43" s="26">
        <v>22851.76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140000</v>
      </c>
      <c r="E50" s="26">
        <f>G50+I50</f>
        <v>94974.22</v>
      </c>
      <c r="F50" s="26"/>
      <c r="G50" s="26"/>
      <c r="H50" s="26">
        <v>140000</v>
      </c>
      <c r="I50" s="26">
        <v>94974.22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114600</v>
      </c>
      <c r="E65" s="26">
        <f>G65+I65</f>
        <v>15000</v>
      </c>
      <c r="F65" s="26"/>
      <c r="G65" s="26"/>
      <c r="H65" s="26">
        <v>114600</v>
      </c>
      <c r="I65" s="26">
        <v>15000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99600</v>
      </c>
      <c r="E69" s="26">
        <f>G69+I69</f>
        <v>0</v>
      </c>
      <c r="F69" s="26"/>
      <c r="G69" s="26"/>
      <c r="H69" s="26">
        <v>99600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15000</v>
      </c>
      <c r="E73" s="26">
        <f>G73+I73</f>
        <v>15000</v>
      </c>
      <c r="F73" s="26"/>
      <c r="G73" s="26"/>
      <c r="H73" s="26">
        <v>15000</v>
      </c>
      <c r="I73" s="26">
        <v>15000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1503301.21</v>
      </c>
      <c r="E75" s="26">
        <f>G75+I75</f>
        <v>1409268.72</v>
      </c>
      <c r="F75" s="26"/>
      <c r="G75" s="26"/>
      <c r="H75" s="26">
        <v>1503301.21</v>
      </c>
      <c r="I75" s="26">
        <v>1409268.72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816362</v>
      </c>
      <c r="E78" s="26">
        <f>G78+I78</f>
        <v>816362</v>
      </c>
      <c r="F78" s="26"/>
      <c r="G78" s="26"/>
      <c r="H78" s="26">
        <v>816362</v>
      </c>
      <c r="I78" s="26">
        <v>816362</v>
      </c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673480.21</v>
      </c>
      <c r="E82" s="26">
        <f>G82+I82</f>
        <v>579447.72</v>
      </c>
      <c r="F82" s="26"/>
      <c r="G82" s="26"/>
      <c r="H82" s="26">
        <v>673480.21</v>
      </c>
      <c r="I82" s="26">
        <v>579447.72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13459</v>
      </c>
      <c r="E84" s="26">
        <f>G84+I84</f>
        <v>13459</v>
      </c>
      <c r="F84" s="26"/>
      <c r="G84" s="26"/>
      <c r="H84" s="26">
        <v>13459</v>
      </c>
      <c r="I84" s="26">
        <v>13459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1577724.69</v>
      </c>
      <c r="E88" s="26">
        <f>G88+I88</f>
        <v>1175771.99</v>
      </c>
      <c r="F88" s="26"/>
      <c r="G88" s="26"/>
      <c r="H88" s="26">
        <v>1577724.69</v>
      </c>
      <c r="I88" s="26">
        <v>1175771.99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50000</v>
      </c>
      <c r="E90" s="26">
        <f>G90+I90</f>
        <v>0</v>
      </c>
      <c r="F90" s="26"/>
      <c r="G90" s="26"/>
      <c r="H90" s="26">
        <v>50000</v>
      </c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57900</v>
      </c>
      <c r="E94" s="26">
        <f>G94+I94</f>
        <v>50823.48</v>
      </c>
      <c r="F94" s="26"/>
      <c r="G94" s="26"/>
      <c r="H94" s="26">
        <v>57900</v>
      </c>
      <c r="I94" s="26">
        <v>50823.48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44400</v>
      </c>
      <c r="E95" s="26">
        <f>G95+I95</f>
        <v>44300.98</v>
      </c>
      <c r="F95" s="26"/>
      <c r="G95" s="26"/>
      <c r="H95" s="26">
        <v>44400</v>
      </c>
      <c r="I95" s="26">
        <v>44300.98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167000</v>
      </c>
      <c r="E96" s="26">
        <f>G96+I96</f>
        <v>89815.09</v>
      </c>
      <c r="F96" s="26"/>
      <c r="G96" s="26"/>
      <c r="H96" s="26">
        <v>167000</v>
      </c>
      <c r="I96" s="26">
        <v>89815.09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201900</v>
      </c>
      <c r="E99" s="26">
        <f>G99+I99</f>
        <v>148695.67</v>
      </c>
      <c r="F99" s="26"/>
      <c r="G99" s="26"/>
      <c r="H99" s="26">
        <v>201900</v>
      </c>
      <c r="I99" s="26">
        <v>148695.67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54550</v>
      </c>
      <c r="E107" s="26">
        <f>G107+I107</f>
        <v>54550</v>
      </c>
      <c r="F107" s="26"/>
      <c r="G107" s="26"/>
      <c r="H107" s="26">
        <v>54550</v>
      </c>
      <c r="I107" s="26">
        <v>54550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1046374.69</v>
      </c>
      <c r="E108" s="26">
        <f>G108+I108</f>
        <v>831887.75</v>
      </c>
      <c r="F108" s="26"/>
      <c r="G108" s="26"/>
      <c r="H108" s="26">
        <v>1046374.69</v>
      </c>
      <c r="I108" s="26">
        <v>831887.75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268000</v>
      </c>
      <c r="E109" s="26">
        <f>G109+I109</f>
        <v>244111.73</v>
      </c>
      <c r="F109" s="26"/>
      <c r="G109" s="26"/>
      <c r="H109" s="26">
        <v>268000</v>
      </c>
      <c r="I109" s="26">
        <v>244111.73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1641600</v>
      </c>
      <c r="E110" s="26">
        <f>G110+I110</f>
        <v>1416881.88</v>
      </c>
      <c r="F110" s="26"/>
      <c r="G110" s="26"/>
      <c r="H110" s="26">
        <v>1641600</v>
      </c>
      <c r="I110" s="26">
        <v>1416881.88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2055164.36</v>
      </c>
      <c r="F111" s="26"/>
      <c r="G111" s="26"/>
      <c r="H111" s="26"/>
      <c r="I111" s="26">
        <v>2055164.36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3625850</v>
      </c>
      <c r="E113" s="26">
        <f>G113+I113</f>
        <v>2859123.36</v>
      </c>
      <c r="F113" s="26"/>
      <c r="G113" s="26"/>
      <c r="H113" s="26">
        <v>3625850</v>
      </c>
      <c r="I113" s="26">
        <v>2859123.36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2766000</v>
      </c>
      <c r="E115" s="26">
        <f>G115+I115</f>
        <v>2316664.61</v>
      </c>
      <c r="F115" s="26"/>
      <c r="G115" s="26"/>
      <c r="H115" s="26">
        <v>2766000</v>
      </c>
      <c r="I115" s="26">
        <v>2316664.61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476900</v>
      </c>
      <c r="E116" s="26">
        <f>G116+I116</f>
        <v>253804.53</v>
      </c>
      <c r="F116" s="26"/>
      <c r="G116" s="26"/>
      <c r="H116" s="26">
        <v>476900</v>
      </c>
      <c r="I116" s="26">
        <v>253804.53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201900</v>
      </c>
      <c r="E117" s="26">
        <f>G117+I117</f>
        <v>148695.67</v>
      </c>
      <c r="F117" s="26"/>
      <c r="G117" s="26"/>
      <c r="H117" s="26">
        <v>201900</v>
      </c>
      <c r="I117" s="26">
        <v>148695.67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70200</v>
      </c>
      <c r="E118" s="26">
        <f>G118+I118</f>
        <v>44208.98</v>
      </c>
      <c r="F118" s="26"/>
      <c r="G118" s="26"/>
      <c r="H118" s="26">
        <v>70200</v>
      </c>
      <c r="I118" s="26">
        <v>44208.98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74600</v>
      </c>
      <c r="E120" s="26">
        <f>G120+I120</f>
        <v>0</v>
      </c>
      <c r="F120" s="26"/>
      <c r="G120" s="26"/>
      <c r="H120" s="26">
        <v>74600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2016-12-05T05:10:35Z</dcterms:modified>
  <cp:category/>
  <cp:version/>
  <cp:contentType/>
  <cp:contentStatus/>
</cp:coreProperties>
</file>