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<sst xmlns="http://schemas.openxmlformats.org/spreadsheetml/2006/main" count="330" uniqueCount="238">
  <si>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</si>
  <si>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</si>
  <si>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</si>
  <si>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</si>
  <si>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</si>
  <si>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</si>
  <si>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</si>
  <si>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</si>
  <si>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</si>
  <si>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</si>
  <si>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</si>
  <si>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</si>
  <si>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</si>
  <si>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</si>
  <si>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</si>
  <si>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</si>
  <si>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</si>
  <si>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</si>
  <si>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</si>
  <si>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</si>
  <si>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</si>
  <si>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</si>
  <si>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</si>
  <si>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</si>
  <si>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</si>
  <si>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</si>
  <si>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</si>
  <si>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</si>
  <si>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</si>
  <si>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</si>
  <si>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</si>
  <si>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</si>
  <si>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</si>
  <si>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</si>
  <si>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</si>
  <si>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</si>
  <si>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</si>
  <si>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</si>
  <si>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</si>
  <si>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</si>
  <si>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</si>
  <si>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</si>
  <si>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</si>
  <si>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</si>
  <si>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</si>
  <si>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</si>
  <si>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</si>
  <si>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</si>
  <si>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</si>
  <si>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</si>
  <si>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</si>
  <si>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</si>
  <si>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</si>
  <si>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</si>
  <si>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</si>
  <si>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</si>
  <si>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</si>
  <si>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</si>
  <si>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</si>
  <si>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</si>
  <si>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</si>
  <si>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</si>
  <si>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</si>
  <si>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</si>
  <si>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</si>
  <si>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</si>
  <si>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</si>
  <si>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</si>
  <si>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</si>
  <si>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</si>
  <si>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</si>
  <si>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</si>
  <si>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</si>
  <si>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</si>
  <si>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</si>
  <si>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</si>
  <si>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</si>
  <si>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</si>
  <si>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</si>
  <si>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</si>
  <si>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</si>
  <si>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</si>
  <si>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</si>
  <si>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</si>
  <si>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</si>
  <si>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</si>
  <si>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</si>
  <si>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</si>
  <si>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</si>
  <si>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</si>
  <si>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</si>
  <si>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</si>
  <si>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</si>
  <si>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</si>
  <si>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</si>
  <si>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</si>
  <si>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</si>
  <si>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</si>
  <si>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</si>
  <si>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</si>
  <si>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</si>
  <si>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</si>
  <si>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</si>
  <si>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</si>
  <si>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</si>
  <si>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</si>
  <si>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</si>
  <si>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</si>
  <si>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</si>
  <si>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</si>
  <si>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</si>
  <si>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</si>
  <si>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</si>
  <si>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</si>
  <si>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</si>
  <si>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</si>
  <si>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</si>
  <si>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</si>
  <si>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</si>
  <si>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</si>
  <si>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</si>
  <si>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</si>
  <si>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</si>
  <si>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</si>
  <si>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</si>
  <si>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</si>
  <si>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</si>
  <si>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</si>
  <si>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</si>
  <si>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</si>
  <si>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</si>
  <si>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</si>
  <si>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</si>
  <si>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</si>
  <si>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</si>
  <si>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</si>
  <si>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</si>
  <si>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</si>
  <si>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</si>
  <si>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</si>
  <si>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</si>
  <si>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</si>
  <si>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</si>
  <si>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</si>
  <si>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</si>
  <si>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</si>
  <si>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</si>
  <si>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</si>
  <si>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</si>
  <si>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</si>
  <si>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</si>
  <si>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</si>
  <si>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</si>
  <si>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</si>
  <si>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</si>
  <si>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</si>
  <si>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</si>
  <si>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</si>
  <si>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</si>
  <si>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</si>
  <si>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</si>
  <si>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</si>
  <si>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</si>
  <si>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</si>
  <si>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</si>
  <si>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</si>
  <si>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</si>
  <si>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</si>
  <si>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</si>
  <si>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</si>
  <si>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</si>
  <si>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</si>
  <si>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</si>
  <si>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</si>
  <si>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</si>
  <si>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</si>
  <si>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</si>
  <si>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</si>
  <si>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</si>
  <si>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</si>
  <si>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</si>
  <si>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</si>
  <si>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</si>
  <si>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</si>
  <si>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</si>
  <si>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</si>
  <si>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</si>
  <si>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</si>
  <si>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</si>
  <si>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</si>
  <si>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</si>
  <si>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</si>
  <si>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</si>
  <si>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</si>
  <si>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</si>
  <si>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</si>
  <si>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</si>
  <si>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</si>
  <si>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</si>
  <si>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</si>
  <si>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</si>
  <si>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</si>
  <si>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</si>
  <si>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</si>
  <si>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</si>
  <si>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</si>
  <si>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</si>
  <si>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</si>
  <si>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</si>
  <si>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</si>
  <si>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</si>
  <si>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</si>
  <si>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</si>
  <si>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</si>
  <si>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</si>
  <si>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</si>
  <si>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</si>
  <si>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</si>
  <si>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</si>
  <si>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</si>
  <si>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</si>
  <si>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</si>
  <si>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</si>
  <si>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</si>
  <si>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</si>
  <si>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</si>
  <si>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</si>
  <si>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</si>
  <si>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</si>
  <si>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</si>
  <si>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</si>
  <si>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</si>
  <si>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</si>
  <si>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</si>
  <si>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</si>
  <si>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</si>
  <si>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2017 года</t>
  </si>
  <si>
    <t xml:space="preserve">Зимовниковский Северное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</si>
</sst>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7836825.9</v>
      </c>
      <c r="E12" s="26">
        <f>G12+I12</f>
        <v>9372580.38</v>
      </c>
      <c r="F12" s="26"/>
      <c r="G12" s="26"/>
      <c r="H12" s="26">
        <v>7836825.9</v>
      </c>
      <c r="I12" s="26">
        <v>9372580.38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2576700</v>
      </c>
      <c r="E14" s="26">
        <f>G14+I14</f>
        <v>4138400.07</v>
      </c>
      <c r="F14" s="26"/>
      <c r="G14" s="26"/>
      <c r="H14" s="26">
        <v>2576700</v>
      </c>
      <c r="I14" s="26">
        <v>4138400.07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515400</v>
      </c>
      <c r="E15" s="26">
        <f>G15+I15</f>
        <v>583237.78</v>
      </c>
      <c r="F15" s="26"/>
      <c r="G15" s="26"/>
      <c r="H15" s="26">
        <v>515400</v>
      </c>
      <c r="I15" s="26">
        <v>583237.78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3631600</v>
      </c>
      <c r="E16" s="26">
        <f>G16+I16</f>
        <v>3631600</v>
      </c>
      <c r="F16" s="26"/>
      <c r="G16" s="26"/>
      <c r="H16" s="26">
        <v>3631600</v>
      </c>
      <c r="I16" s="26">
        <v>3631600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3631600</v>
      </c>
      <c r="E19" s="26">
        <f>G19+I19</f>
        <v>3631600</v>
      </c>
      <c r="F19" s="26"/>
      <c r="G19" s="26"/>
      <c r="H19" s="26">
        <v>3631600</v>
      </c>
      <c r="I19" s="26">
        <v>3631600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3631600</v>
      </c>
      <c r="E21" s="26">
        <f>G21+I21</f>
        <v>3631600</v>
      </c>
      <c r="F21" s="26"/>
      <c r="G21" s="26"/>
      <c r="H21" s="26">
        <v>3631600</v>
      </c>
      <c r="I21" s="26">
        <v>3631600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134712.13</v>
      </c>
      <c r="E26" s="26">
        <f>G26+I26</f>
        <v>134712.13</v>
      </c>
      <c r="F26" s="26"/>
      <c r="G26" s="26"/>
      <c r="H26" s="26">
        <v>134712.13</v>
      </c>
      <c r="I26" s="26">
        <v>134712.13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1493813.77</v>
      </c>
      <c r="E30" s="26">
        <f>G30+I30</f>
        <v>1467868.18</v>
      </c>
      <c r="F30" s="26"/>
      <c r="G30" s="26"/>
      <c r="H30" s="26">
        <v>1493813.77</v>
      </c>
      <c r="I30" s="26">
        <v>1467868.18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7836825.9</v>
      </c>
      <c r="E31" s="26">
        <f>G31+I31</f>
        <v>7740964.86</v>
      </c>
      <c r="F31" s="26"/>
      <c r="G31" s="26"/>
      <c r="H31" s="26">
        <v>7836825.9</v>
      </c>
      <c r="I31" s="26">
        <v>7740964.86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4657250</v>
      </c>
      <c r="E33" s="26">
        <f>G33+I33</f>
        <v>4635051.73</v>
      </c>
      <c r="F33" s="26"/>
      <c r="G33" s="26"/>
      <c r="H33" s="26">
        <v>4657250</v>
      </c>
      <c r="I33" s="26">
        <v>4635051.73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3894200</v>
      </c>
      <c r="E35" s="26">
        <f>G35+I35</f>
        <v>3891050.04</v>
      </c>
      <c r="F35" s="26"/>
      <c r="G35" s="26"/>
      <c r="H35" s="26">
        <v>3894200</v>
      </c>
      <c r="I35" s="26">
        <v>3891050.04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2741000</v>
      </c>
      <c r="E37" s="26">
        <f>G37+I37</f>
        <v>2737977.21</v>
      </c>
      <c r="F37" s="26"/>
      <c r="G37" s="26"/>
      <c r="H37" s="26">
        <v>2741000</v>
      </c>
      <c r="I37" s="26">
        <v>2737977.21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1153200</v>
      </c>
      <c r="E38" s="26">
        <f>G38+I38</f>
        <v>1153072.83</v>
      </c>
      <c r="F38" s="26"/>
      <c r="G38" s="26"/>
      <c r="H38" s="26">
        <v>1153200</v>
      </c>
      <c r="I38" s="26">
        <v>1153072.83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536950</v>
      </c>
      <c r="E40" s="26">
        <f>G40+I40</f>
        <v>529105.9</v>
      </c>
      <c r="F40" s="26"/>
      <c r="G40" s="26"/>
      <c r="H40" s="26">
        <v>536950</v>
      </c>
      <c r="I40" s="26">
        <v>529105.9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180350</v>
      </c>
      <c r="E41" s="26">
        <f>G41+I41</f>
        <v>180306.6</v>
      </c>
      <c r="F41" s="26"/>
      <c r="G41" s="26"/>
      <c r="H41" s="26">
        <v>180350</v>
      </c>
      <c r="I41" s="26">
        <v>180306.6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80800</v>
      </c>
      <c r="E42" s="26">
        <f>G42+I42</f>
        <v>75496.74</v>
      </c>
      <c r="F42" s="26"/>
      <c r="G42" s="26"/>
      <c r="H42" s="26">
        <v>80800</v>
      </c>
      <c r="I42" s="26">
        <v>75496.74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28900</v>
      </c>
      <c r="E43" s="26">
        <f>G43+I43</f>
        <v>28816.53</v>
      </c>
      <c r="F43" s="26"/>
      <c r="G43" s="26"/>
      <c r="H43" s="26">
        <v>28900</v>
      </c>
      <c r="I43" s="26">
        <v>28816.53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130000</v>
      </c>
      <c r="E50" s="26">
        <f>G50+I50</f>
        <v>124141.21</v>
      </c>
      <c r="F50" s="26"/>
      <c r="G50" s="26"/>
      <c r="H50" s="26">
        <v>130000</v>
      </c>
      <c r="I50" s="26">
        <v>124141.21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15300</v>
      </c>
      <c r="E52" s="26">
        <f>G52+I52</f>
        <v>15257.84</v>
      </c>
      <c r="F52" s="26"/>
      <c r="G52" s="26"/>
      <c r="H52" s="26">
        <v>15300</v>
      </c>
      <c r="I52" s="26">
        <v>15257.84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>
        <f>F53+H53</f>
        <v>15300</v>
      </c>
      <c r="E53" s="26">
        <f>G53+I53</f>
        <v>15257.84</v>
      </c>
      <c r="F53" s="26"/>
      <c r="G53" s="26"/>
      <c r="H53" s="26">
        <v>15300</v>
      </c>
      <c r="I53" s="26">
        <v>15257.84</v>
      </c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131140</v>
      </c>
      <c r="E65" s="26">
        <f>G65+I65</f>
        <v>113516</v>
      </c>
      <c r="F65" s="26"/>
      <c r="G65" s="26"/>
      <c r="H65" s="26">
        <v>131140</v>
      </c>
      <c r="I65" s="26">
        <v>113516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116140</v>
      </c>
      <c r="E69" s="26">
        <f>G69+I69</f>
        <v>98516</v>
      </c>
      <c r="F69" s="26"/>
      <c r="G69" s="26"/>
      <c r="H69" s="26">
        <v>116140</v>
      </c>
      <c r="I69" s="26">
        <v>98516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15000</v>
      </c>
      <c r="E73" s="26">
        <f>G73+I73</f>
        <v>15000</v>
      </c>
      <c r="F73" s="26"/>
      <c r="G73" s="26"/>
      <c r="H73" s="26">
        <v>15000</v>
      </c>
      <c r="I73" s="26">
        <v>15000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1503301.21</v>
      </c>
      <c r="E75" s="26">
        <f>G75+I75</f>
        <v>1489844.12</v>
      </c>
      <c r="F75" s="26"/>
      <c r="G75" s="26"/>
      <c r="H75" s="26">
        <v>1503301.21</v>
      </c>
      <c r="I75" s="26">
        <v>1489844.12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816362</v>
      </c>
      <c r="E78" s="26">
        <f>G78+I78</f>
        <v>816362</v>
      </c>
      <c r="F78" s="26"/>
      <c r="G78" s="26"/>
      <c r="H78" s="26">
        <v>816362</v>
      </c>
      <c r="I78" s="26">
        <v>816362</v>
      </c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673480.21</v>
      </c>
      <c r="E82" s="26">
        <f>G82+I82</f>
        <v>660023.12</v>
      </c>
      <c r="F82" s="26"/>
      <c r="G82" s="26"/>
      <c r="H82" s="26">
        <v>673480.21</v>
      </c>
      <c r="I82" s="26">
        <v>660023.12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13459</v>
      </c>
      <c r="E84" s="26">
        <f>G84+I84</f>
        <v>13459</v>
      </c>
      <c r="F84" s="26"/>
      <c r="G84" s="26"/>
      <c r="H84" s="26">
        <v>13459</v>
      </c>
      <c r="I84" s="26">
        <v>13459</v>
      </c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1545134.69</v>
      </c>
      <c r="E88" s="26">
        <f>G88+I88</f>
        <v>1502553.01</v>
      </c>
      <c r="F88" s="26"/>
      <c r="G88" s="26"/>
      <c r="H88" s="26">
        <v>1545134.69</v>
      </c>
      <c r="I88" s="26">
        <v>1502553.01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58200</v>
      </c>
      <c r="E94" s="26">
        <f>G94+I94</f>
        <v>53315.28</v>
      </c>
      <c r="F94" s="26"/>
      <c r="G94" s="26"/>
      <c r="H94" s="26">
        <v>58200</v>
      </c>
      <c r="I94" s="26">
        <v>53315.28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44400</v>
      </c>
      <c r="E95" s="26">
        <f>G95+I95</f>
        <v>44350.37</v>
      </c>
      <c r="F95" s="26"/>
      <c r="G95" s="26"/>
      <c r="H95" s="26">
        <v>44400</v>
      </c>
      <c r="I95" s="26">
        <v>44350.37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89815.09</v>
      </c>
      <c r="E96" s="26">
        <f>G96+I96</f>
        <v>89815.09</v>
      </c>
      <c r="F96" s="26"/>
      <c r="G96" s="26"/>
      <c r="H96" s="26">
        <v>89815.09</v>
      </c>
      <c r="I96" s="26">
        <v>89815.09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191900</v>
      </c>
      <c r="E99" s="26">
        <f>G99+I99</f>
        <v>191109.67</v>
      </c>
      <c r="F99" s="26"/>
      <c r="G99" s="26"/>
      <c r="H99" s="26">
        <v>191900</v>
      </c>
      <c r="I99" s="26">
        <v>191109.67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54550</v>
      </c>
      <c r="E107" s="26">
        <f>G107+I107</f>
        <v>54550</v>
      </c>
      <c r="F107" s="26"/>
      <c r="G107" s="26"/>
      <c r="H107" s="26">
        <v>54550</v>
      </c>
      <c r="I107" s="26">
        <v>54550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1150669.6</v>
      </c>
      <c r="E108" s="26">
        <f>G108+I108</f>
        <v>1113762.97</v>
      </c>
      <c r="F108" s="26"/>
      <c r="G108" s="26"/>
      <c r="H108" s="26">
        <v>1150669.6</v>
      </c>
      <c r="I108" s="26">
        <v>1113762.97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282950</v>
      </c>
      <c r="E109" s="26">
        <f>G109+I109</f>
        <v>282675.84</v>
      </c>
      <c r="F109" s="26"/>
      <c r="G109" s="26"/>
      <c r="H109" s="26">
        <v>282950</v>
      </c>
      <c r="I109" s="26">
        <v>282675.84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1705100</v>
      </c>
      <c r="E110" s="26">
        <f>G110+I110</f>
        <v>1704480.01</v>
      </c>
      <c r="F110" s="26"/>
      <c r="G110" s="26"/>
      <c r="H110" s="26">
        <v>1705100</v>
      </c>
      <c r="I110" s="26">
        <v>1704480.01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1631615.52</v>
      </c>
      <c r="F111" s="26"/>
      <c r="G111" s="26"/>
      <c r="H111" s="26"/>
      <c r="I111" s="26">
        <v>1631615.52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3592034.91</v>
      </c>
      <c r="E113" s="26">
        <f>G113+I113</f>
        <v>3521467.62</v>
      </c>
      <c r="F113" s="26"/>
      <c r="G113" s="26"/>
      <c r="H113" s="26">
        <v>3592034.91</v>
      </c>
      <c r="I113" s="26">
        <v>3521467.62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2741000</v>
      </c>
      <c r="E115" s="26">
        <f>G115+I115</f>
        <v>2737977.21</v>
      </c>
      <c r="F115" s="26"/>
      <c r="G115" s="26"/>
      <c r="H115" s="26">
        <v>2741000</v>
      </c>
      <c r="I115" s="26">
        <v>2737977.21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373000</v>
      </c>
      <c r="E116" s="26">
        <f>G116+I116</f>
        <v>372549.45</v>
      </c>
      <c r="F116" s="26"/>
      <c r="G116" s="26"/>
      <c r="H116" s="26">
        <v>373000</v>
      </c>
      <c r="I116" s="26">
        <v>372549.45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191900</v>
      </c>
      <c r="E117" s="26">
        <f>G117+I117</f>
        <v>191109.67</v>
      </c>
      <c r="F117" s="26"/>
      <c r="G117" s="26"/>
      <c r="H117" s="26">
        <v>191900</v>
      </c>
      <c r="I117" s="26">
        <v>191109.67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70200</v>
      </c>
      <c r="E118" s="26">
        <f>G118+I118</f>
        <v>62253.72</v>
      </c>
      <c r="F118" s="26"/>
      <c r="G118" s="26"/>
      <c r="H118" s="26">
        <v>70200</v>
      </c>
      <c r="I118" s="26">
        <v>62253.72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75640</v>
      </c>
      <c r="E120" s="26">
        <f>G120+I120</f>
        <v>59038</v>
      </c>
      <c r="F120" s="26"/>
      <c r="G120" s="26"/>
      <c r="H120" s="26">
        <v>75640</v>
      </c>
      <c r="I120" s="26">
        <v>59038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2017-01-13T06:34:40Z</dcterms:modified>
  <cp:category/>
  <cp:version/>
  <cp:contentType/>
  <cp:contentStatus/>
</cp:coreProperties>
</file>